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9095" windowHeight="844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" i="1"/>
  <c r="K2" s="1"/>
  <c r="M2" s="1"/>
</calcChain>
</file>

<file path=xl/sharedStrings.xml><?xml version="1.0" encoding="utf-8"?>
<sst xmlns="http://schemas.openxmlformats.org/spreadsheetml/2006/main" count="12" uniqueCount="12">
  <si>
    <t>VE</t>
  </si>
  <si>
    <t>MAP</t>
  </si>
  <si>
    <t>Vцил.</t>
  </si>
  <si>
    <t>Tch</t>
  </si>
  <si>
    <t>Tвозд.</t>
  </si>
  <si>
    <t>Тож.</t>
  </si>
  <si>
    <t>AFR</t>
  </si>
  <si>
    <t>Tch_coff</t>
  </si>
  <si>
    <t>Lag</t>
  </si>
  <si>
    <t>Fors</t>
  </si>
  <si>
    <t>GBC</t>
  </si>
  <si>
    <t>GTC(мс)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</si>
</sst>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E3" sqref="E3"/>
    </sheetView>
  </sheetViews>
  <sheetFormatPr defaultRowHeight="15"/>
  <sheetData>
    <row r="1" spans="1:13">
      <c r="A1" t="s">
        <v>4</v>
      </c>
      <c r="B1" t="s">
        <v>5</v>
      </c>
      <c r="C1" t="s">
        <v>6</v>
      </c>
      <c r="D1" t="s">
        <v>3</v>
      </c>
      <c r="E1" t="s">
        <v>0</v>
      </c>
      <c r="F1" t="s">
        <v>1</v>
      </c>
      <c r="G1" t="s">
        <v>2</v>
      </c>
      <c r="H1" t="s">
        <v>7</v>
      </c>
      <c r="I1" t="s">
        <v>8</v>
      </c>
      <c r="J1" t="s">
        <v>9</v>
      </c>
      <c r="K1" t="s">
        <v>10</v>
      </c>
      <c r="M1" t="s">
        <v>11</v>
      </c>
    </row>
    <row r="2" spans="1:13">
      <c r="A2">
        <v>30</v>
      </c>
      <c r="B2">
        <v>90</v>
      </c>
      <c r="C2" s="1">
        <v>14.7</v>
      </c>
      <c r="D2">
        <f>(A2-B2)*H2+B2</f>
        <v>60</v>
      </c>
      <c r="E2">
        <v>0.7</v>
      </c>
      <c r="F2">
        <v>45</v>
      </c>
      <c r="G2">
        <v>375</v>
      </c>
      <c r="H2">
        <v>0.5</v>
      </c>
      <c r="I2">
        <v>1</v>
      </c>
      <c r="J2">
        <v>300</v>
      </c>
      <c r="K2">
        <f>E2*F2*G2*3.482/(273+D2)</f>
        <v>123.51689189189187</v>
      </c>
      <c r="M2">
        <f>K2*J2/C2-I2</f>
        <v>2519.7528957528953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dcterms:created xsi:type="dcterms:W3CDTF">2012-01-23T15:32:48Z</dcterms:created>
  <dcterms:modified xsi:type="dcterms:W3CDTF">2012-01-23T16:27:00Z</dcterms:modified>
</cp:coreProperties>
</file>